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说明" sheetId="2" r:id="rId2"/>
  </sheets>
  <calcPr calcId="144525"/>
</workbook>
</file>

<file path=xl/sharedStrings.xml><?xml version="1.0" encoding="utf-8"?>
<sst xmlns="http://schemas.openxmlformats.org/spreadsheetml/2006/main" count="233" uniqueCount="102">
  <si>
    <t>表13</t>
  </si>
  <si>
    <t>洪山区2023年部门整体支出绩效目标申报表</t>
  </si>
  <si>
    <t>填报日期：</t>
  </si>
  <si>
    <t>单位：万元</t>
  </si>
  <si>
    <t>部门（单位）名称</t>
  </si>
  <si>
    <t>武汉市洪山区工商业联合会</t>
  </si>
  <si>
    <t>填报人</t>
  </si>
  <si>
    <t>包莹莹</t>
  </si>
  <si>
    <t>联系电话</t>
  </si>
  <si>
    <t>部门总体资金情况
（万元）</t>
  </si>
  <si>
    <t>总体资金情况</t>
  </si>
  <si>
    <t>当年预算收支</t>
  </si>
  <si>
    <t>占比</t>
  </si>
  <si>
    <t>近两年收支金额</t>
  </si>
  <si>
    <t>2021年</t>
  </si>
  <si>
    <t>2022年</t>
  </si>
  <si>
    <t>收入构成</t>
  </si>
  <si>
    <t>财政拨款</t>
  </si>
  <si>
    <t>其他资金</t>
  </si>
  <si>
    <t>合计</t>
  </si>
  <si>
    <t>支出构成</t>
  </si>
  <si>
    <t>人员类项目支出</t>
  </si>
  <si>
    <t>运转类项目支出</t>
  </si>
  <si>
    <t>特定目标类项目支出</t>
  </si>
  <si>
    <t>部门职能概述</t>
  </si>
  <si>
    <t>宣传、贯彻党和国家的方针政策，加强和引导非公有制经济人士思想政治工作；参与政治协商，发挥民主监督作用，积极参政议政；促进行业协会商会改革发展；参与协调劳动关系、协同社会管理，促进社会和谐稳定；协助政府管理和服务非公有制经济，在会员和政府之间发挥桥梁作用；反映会员的意见、建议,维护会员的合法权益。</t>
  </si>
  <si>
    <t>年度工作任务</t>
  </si>
  <si>
    <t>1.开展“非公经济”考察调研活动，为民营经济改善发展环境建言献策，形成调研材料，提出议提案并被采纳；2.成立新商会、吸纳新会员；3.开展非公经济人士理想信念教育活动；4.推进基层社会治理以及“聚商育商”工程，联合洪山各商会协会开展系列活动；5.服务非公经济发展，搭建平台，开展为民营企业服务系列活动。</t>
  </si>
  <si>
    <t>项目支出情况</t>
  </si>
  <si>
    <t>项目名称</t>
  </si>
  <si>
    <t>项目类别</t>
  </si>
  <si>
    <t>项目总预算</t>
  </si>
  <si>
    <t>项目本年度预算</t>
  </si>
  <si>
    <t>项目主要支出方向和用途</t>
  </si>
  <si>
    <t>项目1：机构运转工作经费</t>
  </si>
  <si>
    <t>其他运转类</t>
  </si>
  <si>
    <t>加强党组织建设，加强机关干部作风建设，积极参与文明创建活动。</t>
  </si>
  <si>
    <t>项目2：</t>
  </si>
  <si>
    <t>……</t>
  </si>
  <si>
    <t>整体绩效目标</t>
  </si>
  <si>
    <t>长期目标（截止  年）</t>
  </si>
  <si>
    <t>年度目标</t>
  </si>
  <si>
    <t xml:space="preserve">1.协助政府管理和服务非公有制经济工作，发挥非公有制经济人士主体作用，引导民营企业积极履行社会责任；
2.保障机构正常运转，贯彻落实党的各项方针政策，促进工商联发展。                                         </t>
  </si>
  <si>
    <t xml:space="preserve">1.协助政府管理和服务非公有制经济工作；
2.开展党建纪检文明工作；保障财务运行和聘请法律顾问。                                                           </t>
  </si>
  <si>
    <t>长期目标1</t>
  </si>
  <si>
    <t>协助政府管理和服务非公有制经济工作，发挥非公有制经济人士主体作用，引导民营企业积极履行社会责任。</t>
  </si>
  <si>
    <t>长期绩效指标</t>
  </si>
  <si>
    <t>一级指标</t>
  </si>
  <si>
    <t>二级指标</t>
  </si>
  <si>
    <t>指标名称</t>
  </si>
  <si>
    <t>指标值</t>
  </si>
  <si>
    <t>指标值确定依据</t>
  </si>
  <si>
    <t>数量指标</t>
  </si>
  <si>
    <t>质量指标</t>
  </si>
  <si>
    <t>民企活动参与率</t>
  </si>
  <si>
    <t>95%</t>
  </si>
  <si>
    <t>根据工作目标预计完成率</t>
  </si>
  <si>
    <t>时效指标</t>
  </si>
  <si>
    <t>完成及时率</t>
  </si>
  <si>
    <t>100%</t>
  </si>
  <si>
    <t>成本指标</t>
  </si>
  <si>
    <t>不超过预算总金额</t>
  </si>
  <si>
    <t>3.5万元</t>
  </si>
  <si>
    <t>2023年工作目标</t>
  </si>
  <si>
    <t>效益指标</t>
  </si>
  <si>
    <t>经济效益指标</t>
  </si>
  <si>
    <t>社会效益指标</t>
  </si>
  <si>
    <t>促进政企交流</t>
  </si>
  <si>
    <t>生态效益指标</t>
  </si>
  <si>
    <t>可持续性影响指标</t>
  </si>
  <si>
    <t>可持续影响</t>
  </si>
  <si>
    <t>促进工商联发展</t>
  </si>
  <si>
    <t>预算支出带来的可持续影响</t>
  </si>
  <si>
    <t>满意度指标</t>
  </si>
  <si>
    <t>民企满意度</t>
  </si>
  <si>
    <t>202３年工作目标</t>
  </si>
  <si>
    <t>长期目标2</t>
  </si>
  <si>
    <t>保障机构正常运转、贯彻落实党的各项方针政策、促进工商联正常发展。</t>
  </si>
  <si>
    <t>参加支部以及文明创建活动人次</t>
  </si>
  <si>
    <t>50人次</t>
  </si>
  <si>
    <t>质量指标1</t>
  </si>
  <si>
    <t>干部活动参与率</t>
  </si>
  <si>
    <t>质量指标2</t>
  </si>
  <si>
    <t>法律顾问合同执行率</t>
  </si>
  <si>
    <t>1.5万元</t>
  </si>
  <si>
    <t>预算支出对社会发展的影响</t>
  </si>
  <si>
    <t>促进工商联正常发展</t>
  </si>
  <si>
    <t>年度目标1</t>
  </si>
  <si>
    <t>年度绩效指标</t>
  </si>
  <si>
    <t>近两年指标值</t>
  </si>
  <si>
    <t>预期当年实现值</t>
  </si>
  <si>
    <t>90%</t>
  </si>
  <si>
    <t>3.5</t>
  </si>
  <si>
    <t>无</t>
  </si>
  <si>
    <t>85%</t>
  </si>
  <si>
    <t>年度目标2</t>
  </si>
  <si>
    <t>开展党建纪检文明工作；保障财务运行和聘请法律顾问。</t>
  </si>
  <si>
    <t>备注：1.“整体绩效目标”：请结合部门职能、工作规划、项目支出投向等编报。</t>
  </si>
  <si>
    <t xml:space="preserve">      2.绩效目标可分解为多个子目标，每个子目标对应一项或多项绩效指标，绩效指标是绩效目标的细化和量化。</t>
  </si>
  <si>
    <t xml:space="preserve">      3.“一级指标”和“二级指标”仅为参考指标框架，并非每一个绩效子目标都同时有产出指标和效益指标，各单位 可结合实际，自行选择填报。</t>
  </si>
  <si>
    <t xml:space="preserve">      4.“二级指标”中“产出指标”请选择填报数量、质量、时效、成本等指标；“效益指标”请选择填报经济效益、社会效益、生态效益、可持续发展影响、服务对象满意度等指标。</t>
  </si>
  <si>
    <t xml:space="preserve">      5.“绩效标准”：设定绩效指标值时的依据或参考标准。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</si>
</sst>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color rgb="FFFF0000"/>
      <name val="仿宋_GB2312"/>
      <charset val="134"/>
    </font>
    <font>
      <b/>
      <sz val="16"/>
      <name val="仿宋_GB2312"/>
      <charset val="134"/>
    </font>
    <font>
      <sz val="10"/>
      <name val="宋体"/>
      <charset val="134"/>
    </font>
    <font>
      <b/>
      <sz val="11"/>
      <name val="仿宋_GB2312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2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3" applyNumberFormat="0" applyFill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3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35" applyNumberFormat="0" applyAlignment="0" applyProtection="0">
      <alignment vertical="center"/>
    </xf>
    <xf numFmtId="0" fontId="20" fillId="11" borderId="31" applyNumberFormat="0" applyAlignment="0" applyProtection="0">
      <alignment vertical="center"/>
    </xf>
    <xf numFmtId="0" fontId="21" fillId="12" borderId="36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37" applyNumberFormat="0" applyFill="0" applyAlignment="0" applyProtection="0">
      <alignment vertical="center"/>
    </xf>
    <xf numFmtId="0" fontId="23" fillId="0" borderId="3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10" fontId="1" fillId="0" borderId="7" xfId="0" applyNumberFormat="1" applyFont="1" applyFill="1" applyBorder="1" applyAlignment="1">
      <alignment horizontal="center" vertical="center" wrapText="1"/>
    </xf>
    <xf numFmtId="10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Continuous" vertical="center" wrapText="1"/>
    </xf>
    <xf numFmtId="0" fontId="1" fillId="0" borderId="11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0" fontId="1" fillId="0" borderId="12" xfId="0" applyNumberFormat="1" applyFont="1" applyFill="1" applyBorder="1" applyAlignment="1">
      <alignment horizontal="center" vertical="center" wrapText="1"/>
    </xf>
    <xf numFmtId="10" fontId="1" fillId="0" borderId="13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0" fontId="1" fillId="0" borderId="16" xfId="0" applyNumberFormat="1" applyFont="1" applyFill="1" applyBorder="1" applyAlignment="1" applyProtection="1">
      <alignment horizontal="center" vertical="center" wrapText="1"/>
    </xf>
    <xf numFmtId="10" fontId="1" fillId="0" borderId="17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center"/>
    </xf>
    <xf numFmtId="10" fontId="1" fillId="0" borderId="16" xfId="0" applyNumberFormat="1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left" vertical="center"/>
    </xf>
    <xf numFmtId="9" fontId="1" fillId="0" borderId="16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center"/>
    </xf>
    <xf numFmtId="10" fontId="1" fillId="0" borderId="18" xfId="0" applyNumberFormat="1" applyFont="1" applyFill="1" applyBorder="1" applyAlignment="1">
      <alignment horizontal="center" vertical="center" wrapText="1"/>
    </xf>
    <xf numFmtId="10" fontId="1" fillId="0" borderId="19" xfId="0" applyNumberFormat="1" applyFont="1" applyFill="1" applyBorder="1" applyAlignment="1">
      <alignment horizontal="center" vertical="center" wrapText="1"/>
    </xf>
    <xf numFmtId="9" fontId="1" fillId="0" borderId="20" xfId="0" applyNumberFormat="1" applyFont="1" applyFill="1" applyBorder="1" applyAlignment="1">
      <alignment horizontal="center" vertical="center"/>
    </xf>
    <xf numFmtId="9" fontId="1" fillId="0" borderId="17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left" vertical="center" wrapText="1"/>
    </xf>
    <xf numFmtId="0" fontId="1" fillId="0" borderId="17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 wrapText="1"/>
    </xf>
    <xf numFmtId="49" fontId="1" fillId="0" borderId="20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1" xfId="44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/>
    </xf>
    <xf numFmtId="49" fontId="1" fillId="0" borderId="27" xfId="0" applyNumberFormat="1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 wrapText="1"/>
    </xf>
    <xf numFmtId="0" fontId="1" fillId="0" borderId="30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0"/>
  <sheetViews>
    <sheetView showGridLines="0" tabSelected="1" zoomScale="106" zoomScaleNormal="106" workbookViewId="0">
      <selection activeCell="A46" sqref="A46:I70"/>
    </sheetView>
  </sheetViews>
  <sheetFormatPr defaultColWidth="9" defaultRowHeight="27" customHeight="1"/>
  <cols>
    <col min="1" max="1" width="17.9166666666667" style="3" customWidth="1"/>
    <col min="2" max="2" width="11.1333333333333" style="3" customWidth="1"/>
    <col min="3" max="3" width="10.025" style="3" customWidth="1"/>
    <col min="4" max="4" width="18.4416666666667" style="3" customWidth="1"/>
    <col min="5" max="5" width="7.43333333333333" style="4" customWidth="1"/>
    <col min="6" max="6" width="8.00833333333333" style="4" customWidth="1"/>
    <col min="7" max="7" width="6.81666666666667" style="4" hidden="1" customWidth="1"/>
    <col min="8" max="8" width="9.31666666666667" style="4" customWidth="1"/>
    <col min="9" max="9" width="12.0583333333333" style="3" customWidth="1"/>
    <col min="10" max="16384" width="9" style="3"/>
  </cols>
  <sheetData>
    <row r="1" ht="15" customHeight="1" spans="1:1">
      <c r="A1" s="3" t="s">
        <v>0</v>
      </c>
    </row>
    <row r="2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28" customHeight="1" spans="1:9">
      <c r="A3" s="6" t="s">
        <v>2</v>
      </c>
      <c r="B3" s="6"/>
      <c r="C3" s="6"/>
      <c r="D3" s="6"/>
      <c r="E3" s="6"/>
      <c r="F3" s="5"/>
      <c r="G3" s="5"/>
      <c r="H3" s="7" t="s">
        <v>3</v>
      </c>
      <c r="I3" s="7"/>
    </row>
    <row r="4" ht="28" customHeight="1" spans="1:9">
      <c r="A4" s="8" t="s">
        <v>4</v>
      </c>
      <c r="B4" s="8" t="s">
        <v>5</v>
      </c>
      <c r="C4" s="8"/>
      <c r="D4" s="8"/>
      <c r="E4" s="8"/>
      <c r="F4" s="8"/>
      <c r="G4" s="8"/>
      <c r="H4" s="8"/>
      <c r="I4" s="8"/>
    </row>
    <row r="5" customHeight="1" spans="1:9">
      <c r="A5" s="9" t="s">
        <v>6</v>
      </c>
      <c r="B5" s="10" t="s">
        <v>7</v>
      </c>
      <c r="C5" s="11"/>
      <c r="D5" s="9" t="s">
        <v>8</v>
      </c>
      <c r="E5" s="10">
        <v>87678289</v>
      </c>
      <c r="F5" s="12"/>
      <c r="G5" s="12"/>
      <c r="H5" s="12"/>
      <c r="I5" s="11"/>
    </row>
    <row r="6" customHeight="1" spans="1:9">
      <c r="A6" s="13" t="s">
        <v>9</v>
      </c>
      <c r="B6" s="14" t="s">
        <v>10</v>
      </c>
      <c r="C6" s="15"/>
      <c r="D6" s="16"/>
      <c r="E6" s="17" t="s">
        <v>11</v>
      </c>
      <c r="F6" s="18" t="s">
        <v>12</v>
      </c>
      <c r="G6" s="19"/>
      <c r="H6" s="20" t="s">
        <v>13</v>
      </c>
      <c r="I6" s="20"/>
    </row>
    <row r="7" ht="14" customHeight="1" spans="1:9">
      <c r="A7" s="21"/>
      <c r="B7" s="10"/>
      <c r="C7" s="12"/>
      <c r="D7" s="11"/>
      <c r="E7" s="22"/>
      <c r="F7" s="23"/>
      <c r="G7" s="24"/>
      <c r="H7" s="25" t="s">
        <v>14</v>
      </c>
      <c r="I7" s="25" t="s">
        <v>15</v>
      </c>
    </row>
    <row r="8" customHeight="1" spans="1:9">
      <c r="A8" s="21"/>
      <c r="B8" s="13" t="s">
        <v>16</v>
      </c>
      <c r="C8" s="26" t="s">
        <v>17</v>
      </c>
      <c r="D8" s="27"/>
      <c r="E8" s="28">
        <v>218.41</v>
      </c>
      <c r="F8" s="29">
        <v>0.995</v>
      </c>
      <c r="G8" s="30"/>
      <c r="H8" s="31">
        <v>221.76</v>
      </c>
      <c r="I8" s="31">
        <v>217.1</v>
      </c>
    </row>
    <row r="9" customHeight="1" spans="1:9">
      <c r="A9" s="21"/>
      <c r="B9" s="21"/>
      <c r="C9" s="26" t="s">
        <v>18</v>
      </c>
      <c r="D9" s="27"/>
      <c r="E9" s="28"/>
      <c r="F9" s="32">
        <v>0.005</v>
      </c>
      <c r="G9" s="30"/>
      <c r="H9" s="33">
        <v>0</v>
      </c>
      <c r="I9" s="31">
        <v>0.61</v>
      </c>
    </row>
    <row r="10" customHeight="1" spans="1:9">
      <c r="A10" s="21"/>
      <c r="B10" s="9"/>
      <c r="C10" s="20" t="s">
        <v>19</v>
      </c>
      <c r="D10" s="20"/>
      <c r="E10" s="28">
        <v>218.41</v>
      </c>
      <c r="F10" s="34">
        <f>F8+F9</f>
        <v>1</v>
      </c>
      <c r="G10" s="35"/>
      <c r="H10" s="36">
        <v>221.76</v>
      </c>
      <c r="I10" s="36">
        <v>217.71</v>
      </c>
    </row>
    <row r="11" customHeight="1" spans="1:9">
      <c r="A11" s="21"/>
      <c r="B11" s="13" t="s">
        <v>20</v>
      </c>
      <c r="C11" s="26" t="s">
        <v>21</v>
      </c>
      <c r="D11" s="27"/>
      <c r="E11" s="28">
        <v>184.29</v>
      </c>
      <c r="F11" s="37">
        <f>E11/E14</f>
        <v>0.843780046701158</v>
      </c>
      <c r="G11" s="38"/>
      <c r="H11" s="28">
        <v>216.76</v>
      </c>
      <c r="I11" s="28">
        <v>191.51</v>
      </c>
    </row>
    <row r="12" customHeight="1" spans="1:9">
      <c r="A12" s="21"/>
      <c r="B12" s="21"/>
      <c r="C12" s="26" t="s">
        <v>22</v>
      </c>
      <c r="D12" s="27"/>
      <c r="E12" s="28">
        <v>29.12</v>
      </c>
      <c r="F12" s="37">
        <f>E12/E14</f>
        <v>0.133327228606749</v>
      </c>
      <c r="G12" s="38"/>
      <c r="H12" s="28">
        <v>3.5</v>
      </c>
      <c r="I12" s="28">
        <v>24.09</v>
      </c>
    </row>
    <row r="13" customHeight="1" spans="1:9">
      <c r="A13" s="21"/>
      <c r="B13" s="21"/>
      <c r="C13" s="26" t="s">
        <v>23</v>
      </c>
      <c r="D13" s="27"/>
      <c r="E13" s="28">
        <v>5</v>
      </c>
      <c r="F13" s="37">
        <f>E13/E14</f>
        <v>0.0228927246920929</v>
      </c>
      <c r="G13" s="38"/>
      <c r="H13" s="28">
        <v>1.5</v>
      </c>
      <c r="I13" s="28">
        <v>1.5</v>
      </c>
    </row>
    <row r="14" customHeight="1" spans="1:9">
      <c r="A14" s="9"/>
      <c r="B14" s="9"/>
      <c r="C14" s="26" t="s">
        <v>19</v>
      </c>
      <c r="D14" s="27"/>
      <c r="E14" s="28">
        <v>218.41</v>
      </c>
      <c r="F14" s="39">
        <f>F11+F12+F13</f>
        <v>1</v>
      </c>
      <c r="G14" s="40"/>
      <c r="H14" s="36">
        <v>221.76</v>
      </c>
      <c r="I14" s="71">
        <v>217.1</v>
      </c>
    </row>
    <row r="15" ht="79" customHeight="1" spans="1:9">
      <c r="A15" s="13" t="s">
        <v>24</v>
      </c>
      <c r="B15" s="41" t="s">
        <v>25</v>
      </c>
      <c r="C15" s="42"/>
      <c r="D15" s="42"/>
      <c r="E15" s="42"/>
      <c r="F15" s="42"/>
      <c r="G15" s="42"/>
      <c r="H15" s="42"/>
      <c r="I15" s="72"/>
    </row>
    <row r="16" ht="76" customHeight="1" spans="1:9">
      <c r="A16" s="8" t="s">
        <v>26</v>
      </c>
      <c r="B16" s="28" t="s">
        <v>27</v>
      </c>
      <c r="C16" s="28"/>
      <c r="D16" s="28"/>
      <c r="E16" s="28"/>
      <c r="F16" s="28"/>
      <c r="G16" s="28"/>
      <c r="H16" s="28"/>
      <c r="I16" s="28"/>
    </row>
    <row r="17" ht="44" customHeight="1" spans="1:9">
      <c r="A17" s="8" t="s">
        <v>28</v>
      </c>
      <c r="B17" s="43" t="s">
        <v>29</v>
      </c>
      <c r="C17" s="43"/>
      <c r="D17" s="43" t="s">
        <v>30</v>
      </c>
      <c r="E17" s="43" t="s">
        <v>31</v>
      </c>
      <c r="F17" s="44" t="s">
        <v>32</v>
      </c>
      <c r="G17" s="45"/>
      <c r="H17" s="46"/>
      <c r="I17" s="43" t="s">
        <v>33</v>
      </c>
    </row>
    <row r="18" ht="105" customHeight="1" spans="1:9">
      <c r="A18" s="8"/>
      <c r="B18" s="28" t="s">
        <v>34</v>
      </c>
      <c r="C18" s="28"/>
      <c r="D18" s="8" t="s">
        <v>35</v>
      </c>
      <c r="E18" s="8">
        <v>5</v>
      </c>
      <c r="F18" s="8">
        <v>5</v>
      </c>
      <c r="G18" s="8"/>
      <c r="H18" s="8"/>
      <c r="I18" s="28" t="s">
        <v>36</v>
      </c>
    </row>
    <row r="19" ht="30" customHeight="1" spans="1:9">
      <c r="A19" s="8"/>
      <c r="B19" s="47" t="s">
        <v>37</v>
      </c>
      <c r="C19" s="48"/>
      <c r="D19" s="49"/>
      <c r="E19" s="49"/>
      <c r="F19" s="44"/>
      <c r="G19" s="45"/>
      <c r="H19" s="46"/>
      <c r="I19" s="8"/>
    </row>
    <row r="20" ht="30" customHeight="1" spans="1:9">
      <c r="A20" s="8"/>
      <c r="B20" s="50" t="s">
        <v>38</v>
      </c>
      <c r="C20" s="50"/>
      <c r="D20" s="51"/>
      <c r="E20" s="51"/>
      <c r="F20" s="52"/>
      <c r="G20" s="53"/>
      <c r="H20" s="54"/>
      <c r="I20" s="50"/>
    </row>
    <row r="21" ht="26" customHeight="1" spans="1:9">
      <c r="A21" s="8" t="s">
        <v>39</v>
      </c>
      <c r="B21" s="8" t="s">
        <v>40</v>
      </c>
      <c r="C21" s="8"/>
      <c r="D21" s="8"/>
      <c r="E21" s="8" t="s">
        <v>41</v>
      </c>
      <c r="F21" s="8"/>
      <c r="G21" s="8"/>
      <c r="H21" s="8"/>
      <c r="I21" s="8"/>
    </row>
    <row r="22" ht="70" customHeight="1" spans="1:9">
      <c r="A22" s="8"/>
      <c r="B22" s="55" t="s">
        <v>42</v>
      </c>
      <c r="C22" s="55"/>
      <c r="D22" s="55"/>
      <c r="E22" s="55" t="s">
        <v>43</v>
      </c>
      <c r="F22" s="55"/>
      <c r="G22" s="55"/>
      <c r="H22" s="55"/>
      <c r="I22" s="55"/>
    </row>
    <row r="23" ht="29" customHeight="1" spans="1:9">
      <c r="A23" s="56" t="s">
        <v>44</v>
      </c>
      <c r="B23" s="28" t="s">
        <v>45</v>
      </c>
      <c r="C23" s="28"/>
      <c r="D23" s="28"/>
      <c r="E23" s="28"/>
      <c r="F23" s="28"/>
      <c r="G23" s="28"/>
      <c r="H23" s="28"/>
      <c r="I23" s="28"/>
    </row>
    <row r="24" ht="30" customHeight="1" spans="1:9">
      <c r="A24" s="8" t="s">
        <v>46</v>
      </c>
      <c r="B24" s="8" t="s">
        <v>47</v>
      </c>
      <c r="C24" s="8" t="s">
        <v>48</v>
      </c>
      <c r="D24" s="8" t="s">
        <v>49</v>
      </c>
      <c r="E24" s="57" t="s">
        <v>50</v>
      </c>
      <c r="F24" s="58"/>
      <c r="G24" s="59" t="s">
        <v>51</v>
      </c>
      <c r="H24" s="60"/>
      <c r="I24" s="35"/>
    </row>
    <row r="25" ht="31" customHeight="1" spans="1:9">
      <c r="A25" s="8"/>
      <c r="B25" s="8"/>
      <c r="C25" s="8" t="s">
        <v>52</v>
      </c>
      <c r="D25" s="61"/>
      <c r="E25" s="62"/>
      <c r="F25" s="62"/>
      <c r="G25" s="62"/>
      <c r="H25" s="8"/>
      <c r="I25" s="8"/>
    </row>
    <row r="26" ht="23" customHeight="1" spans="1:9">
      <c r="A26" s="8"/>
      <c r="B26" s="8"/>
      <c r="C26" s="8" t="s">
        <v>53</v>
      </c>
      <c r="D26" s="61" t="s">
        <v>54</v>
      </c>
      <c r="E26" s="62" t="s">
        <v>55</v>
      </c>
      <c r="F26" s="62"/>
      <c r="G26" s="62"/>
      <c r="H26" s="8" t="s">
        <v>56</v>
      </c>
      <c r="I26" s="8"/>
    </row>
    <row r="27" ht="21" customHeight="1" spans="1:9">
      <c r="A27" s="8"/>
      <c r="B27" s="8"/>
      <c r="C27" s="8" t="s">
        <v>57</v>
      </c>
      <c r="D27" s="61" t="s">
        <v>58</v>
      </c>
      <c r="E27" s="62" t="s">
        <v>59</v>
      </c>
      <c r="F27" s="62"/>
      <c r="G27" s="62"/>
      <c r="H27" s="8" t="s">
        <v>56</v>
      </c>
      <c r="I27" s="8"/>
    </row>
    <row r="28" ht="29" customHeight="1" spans="1:9">
      <c r="A28" s="8"/>
      <c r="B28" s="8"/>
      <c r="C28" s="8" t="s">
        <v>60</v>
      </c>
      <c r="D28" s="61" t="s">
        <v>61</v>
      </c>
      <c r="E28" s="62" t="s">
        <v>62</v>
      </c>
      <c r="F28" s="62"/>
      <c r="G28" s="62"/>
      <c r="H28" s="8" t="s">
        <v>63</v>
      </c>
      <c r="I28" s="8"/>
    </row>
    <row r="29" ht="30" customHeight="1" spans="1:9">
      <c r="A29" s="8"/>
      <c r="B29" s="8" t="s">
        <v>64</v>
      </c>
      <c r="C29" s="8" t="s">
        <v>65</v>
      </c>
      <c r="D29" s="61"/>
      <c r="E29" s="57"/>
      <c r="F29" s="58"/>
      <c r="G29" s="59"/>
      <c r="H29" s="60"/>
      <c r="I29" s="35"/>
    </row>
    <row r="30" s="2" customFormat="1" ht="26" customHeight="1" spans="1:9">
      <c r="A30" s="8"/>
      <c r="B30" s="8"/>
      <c r="C30" s="8" t="s">
        <v>66</v>
      </c>
      <c r="D30" s="61" t="s">
        <v>67</v>
      </c>
      <c r="E30" s="62" t="s">
        <v>59</v>
      </c>
      <c r="F30" s="62"/>
      <c r="G30" s="62"/>
      <c r="H30" s="8" t="s">
        <v>56</v>
      </c>
      <c r="I30" s="8"/>
    </row>
    <row r="31" ht="30" customHeight="1" spans="1:9">
      <c r="A31" s="8"/>
      <c r="B31" s="8"/>
      <c r="C31" s="8" t="s">
        <v>68</v>
      </c>
      <c r="D31" s="61"/>
      <c r="E31" s="57"/>
      <c r="F31" s="58"/>
      <c r="G31" s="59"/>
      <c r="H31" s="60"/>
      <c r="I31" s="35"/>
    </row>
    <row r="32" ht="31" customHeight="1" spans="1:9">
      <c r="A32" s="8"/>
      <c r="B32" s="8"/>
      <c r="C32" s="8" t="s">
        <v>69</v>
      </c>
      <c r="D32" s="61" t="s">
        <v>70</v>
      </c>
      <c r="E32" s="62" t="s">
        <v>71</v>
      </c>
      <c r="F32" s="62"/>
      <c r="G32" s="62"/>
      <c r="H32" s="63" t="s">
        <v>72</v>
      </c>
      <c r="I32" s="63"/>
    </row>
    <row r="33" ht="25" customHeight="1" spans="1:9">
      <c r="A33" s="8"/>
      <c r="B33" s="8"/>
      <c r="C33" s="8" t="s">
        <v>73</v>
      </c>
      <c r="D33" s="61" t="s">
        <v>74</v>
      </c>
      <c r="E33" s="62" t="s">
        <v>55</v>
      </c>
      <c r="F33" s="62"/>
      <c r="G33" s="62"/>
      <c r="H33" s="8" t="s">
        <v>75</v>
      </c>
      <c r="I33" s="8"/>
    </row>
    <row r="34" ht="28" customHeight="1" spans="1:9">
      <c r="A34" s="56" t="s">
        <v>76</v>
      </c>
      <c r="B34" s="28" t="s">
        <v>77</v>
      </c>
      <c r="C34" s="28"/>
      <c r="D34" s="28"/>
      <c r="E34" s="28"/>
      <c r="F34" s="28"/>
      <c r="G34" s="28"/>
      <c r="H34" s="28"/>
      <c r="I34" s="28"/>
    </row>
    <row r="35" ht="31" customHeight="1" spans="1:9">
      <c r="A35" s="8"/>
      <c r="B35" s="8"/>
      <c r="C35" s="8" t="s">
        <v>52</v>
      </c>
      <c r="D35" s="61" t="s">
        <v>78</v>
      </c>
      <c r="E35" s="62" t="s">
        <v>79</v>
      </c>
      <c r="F35" s="62"/>
      <c r="G35" s="62"/>
      <c r="H35" s="8" t="s">
        <v>75</v>
      </c>
      <c r="I35" s="8"/>
    </row>
    <row r="36" ht="21" customHeight="1" spans="1:9">
      <c r="A36" s="8"/>
      <c r="B36" s="8"/>
      <c r="C36" s="8" t="s">
        <v>80</v>
      </c>
      <c r="D36" s="61" t="s">
        <v>81</v>
      </c>
      <c r="E36" s="62" t="s">
        <v>55</v>
      </c>
      <c r="F36" s="62"/>
      <c r="G36" s="62"/>
      <c r="H36" s="8" t="s">
        <v>75</v>
      </c>
      <c r="I36" s="8"/>
    </row>
    <row r="37" ht="28" customHeight="1" spans="1:9">
      <c r="A37" s="8"/>
      <c r="B37" s="8"/>
      <c r="C37" s="8" t="s">
        <v>82</v>
      </c>
      <c r="D37" s="61" t="s">
        <v>83</v>
      </c>
      <c r="E37" s="62" t="s">
        <v>59</v>
      </c>
      <c r="F37" s="62"/>
      <c r="G37" s="62"/>
      <c r="H37" s="8" t="s">
        <v>75</v>
      </c>
      <c r="I37" s="8"/>
    </row>
    <row r="38" ht="19" customHeight="1" spans="1:9">
      <c r="A38" s="8"/>
      <c r="B38" s="8"/>
      <c r="C38" s="8" t="s">
        <v>57</v>
      </c>
      <c r="D38" s="61" t="s">
        <v>58</v>
      </c>
      <c r="E38" s="62" t="s">
        <v>59</v>
      </c>
      <c r="F38" s="62"/>
      <c r="G38" s="62"/>
      <c r="H38" s="8" t="s">
        <v>75</v>
      </c>
      <c r="I38" s="8"/>
    </row>
    <row r="39" ht="29" customHeight="1" spans="1:9">
      <c r="A39" s="8"/>
      <c r="B39" s="8"/>
      <c r="C39" s="8" t="s">
        <v>60</v>
      </c>
      <c r="D39" s="61" t="s">
        <v>61</v>
      </c>
      <c r="E39" s="62" t="s">
        <v>84</v>
      </c>
      <c r="F39" s="62"/>
      <c r="G39" s="62"/>
      <c r="H39" s="8" t="s">
        <v>75</v>
      </c>
      <c r="I39" s="8"/>
    </row>
    <row r="40" ht="34" customHeight="1" spans="1:9">
      <c r="A40" s="8"/>
      <c r="B40" s="8"/>
      <c r="C40" s="8" t="s">
        <v>65</v>
      </c>
      <c r="D40" s="61"/>
      <c r="E40" s="57"/>
      <c r="F40" s="58"/>
      <c r="G40" s="62"/>
      <c r="H40" s="59"/>
      <c r="I40" s="35"/>
    </row>
    <row r="41" ht="33" customHeight="1" spans="1:9">
      <c r="A41" s="8"/>
      <c r="B41" s="8"/>
      <c r="C41" s="8" t="s">
        <v>66</v>
      </c>
      <c r="D41" s="61" t="s">
        <v>67</v>
      </c>
      <c r="E41" s="62" t="s">
        <v>59</v>
      </c>
      <c r="F41" s="62"/>
      <c r="G41" s="62"/>
      <c r="H41" s="8" t="s">
        <v>85</v>
      </c>
      <c r="I41" s="8"/>
    </row>
    <row r="42" s="2" customFormat="1" ht="34" customHeight="1" spans="1:16384">
      <c r="A42" s="8"/>
      <c r="B42" s="64"/>
      <c r="C42" s="8" t="s">
        <v>68</v>
      </c>
      <c r="D42" s="61"/>
      <c r="E42" s="57"/>
      <c r="F42" s="58"/>
      <c r="G42" s="62"/>
      <c r="H42" s="59"/>
      <c r="I42" s="3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  <c r="XCR42" s="3"/>
      <c r="XCS42" s="3"/>
      <c r="XCT42" s="3"/>
      <c r="XCU42" s="3"/>
      <c r="XCV42" s="3"/>
      <c r="XCW42" s="3"/>
      <c r="XCX42" s="3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  <c r="XFA42" s="3"/>
      <c r="XFB42" s="3"/>
      <c r="XFC42" s="3"/>
      <c r="XFD42" s="3"/>
    </row>
    <row r="43" ht="30" customHeight="1" spans="1:9">
      <c r="A43" s="8"/>
      <c r="B43" s="8"/>
      <c r="C43" s="8" t="s">
        <v>69</v>
      </c>
      <c r="D43" s="61" t="s">
        <v>70</v>
      </c>
      <c r="E43" s="62" t="s">
        <v>86</v>
      </c>
      <c r="F43" s="62"/>
      <c r="G43" s="62"/>
      <c r="H43" s="8" t="s">
        <v>72</v>
      </c>
      <c r="I43" s="8"/>
    </row>
    <row r="44" ht="26" customHeight="1" spans="1:9">
      <c r="A44" s="8"/>
      <c r="B44" s="8"/>
      <c r="C44" s="8" t="s">
        <v>73</v>
      </c>
      <c r="D44" s="61" t="s">
        <v>74</v>
      </c>
      <c r="E44" s="62" t="s">
        <v>55</v>
      </c>
      <c r="F44" s="62"/>
      <c r="G44" s="62"/>
      <c r="H44" s="8" t="s">
        <v>75</v>
      </c>
      <c r="I44" s="8"/>
    </row>
    <row r="45" ht="25" customHeight="1" spans="1:9">
      <c r="A45" s="8"/>
      <c r="B45" s="8"/>
      <c r="C45" s="8" t="s">
        <v>73</v>
      </c>
      <c r="D45" s="61" t="s">
        <v>74</v>
      </c>
      <c r="E45" s="62" t="s">
        <v>55</v>
      </c>
      <c r="F45" s="62"/>
      <c r="G45" s="62"/>
      <c r="H45" s="8" t="s">
        <v>75</v>
      </c>
      <c r="I45" s="8"/>
    </row>
    <row r="46" ht="29" customHeight="1" spans="1:9">
      <c r="A46" s="56" t="s">
        <v>87</v>
      </c>
      <c r="B46" s="28" t="s">
        <v>45</v>
      </c>
      <c r="C46" s="28"/>
      <c r="D46" s="28"/>
      <c r="E46" s="28"/>
      <c r="F46" s="28"/>
      <c r="G46" s="28"/>
      <c r="H46" s="28"/>
      <c r="I46" s="28"/>
    </row>
    <row r="47" ht="22" customHeight="1" spans="1:9">
      <c r="A47" s="8" t="s">
        <v>88</v>
      </c>
      <c r="B47" s="50" t="s">
        <v>47</v>
      </c>
      <c r="C47" s="50" t="s">
        <v>48</v>
      </c>
      <c r="D47" s="65" t="s">
        <v>49</v>
      </c>
      <c r="E47" s="57" t="s">
        <v>50</v>
      </c>
      <c r="F47" s="66"/>
      <c r="G47" s="66"/>
      <c r="H47" s="67" t="s">
        <v>51</v>
      </c>
      <c r="I47" s="73"/>
    </row>
    <row r="48" ht="19" customHeight="1" spans="1:9">
      <c r="A48" s="8"/>
      <c r="B48" s="64"/>
      <c r="C48" s="64"/>
      <c r="D48" s="68"/>
      <c r="E48" s="62" t="s">
        <v>89</v>
      </c>
      <c r="F48" s="62"/>
      <c r="G48" s="62" t="s">
        <v>90</v>
      </c>
      <c r="H48" s="52"/>
      <c r="I48" s="54"/>
    </row>
    <row r="49" customHeight="1" spans="1:9">
      <c r="A49" s="8"/>
      <c r="B49" s="43"/>
      <c r="C49" s="43"/>
      <c r="D49" s="69"/>
      <c r="E49" s="25" t="s">
        <v>14</v>
      </c>
      <c r="F49" s="25" t="s">
        <v>15</v>
      </c>
      <c r="G49" s="62"/>
      <c r="H49" s="44"/>
      <c r="I49" s="46"/>
    </row>
    <row r="50" ht="23" customHeight="1" spans="1:9">
      <c r="A50" s="8"/>
      <c r="B50" s="8"/>
      <c r="C50" s="8" t="s">
        <v>53</v>
      </c>
      <c r="D50" s="61" t="s">
        <v>54</v>
      </c>
      <c r="E50" s="62" t="s">
        <v>91</v>
      </c>
      <c r="F50" s="62" t="s">
        <v>91</v>
      </c>
      <c r="G50" s="62" t="s">
        <v>55</v>
      </c>
      <c r="H50" s="8" t="s">
        <v>56</v>
      </c>
      <c r="I50" s="8"/>
    </row>
    <row r="51" ht="19" customHeight="1" spans="1:9">
      <c r="A51" s="8"/>
      <c r="B51" s="8"/>
      <c r="C51" s="8" t="s">
        <v>57</v>
      </c>
      <c r="D51" s="61" t="s">
        <v>58</v>
      </c>
      <c r="E51" s="70" t="s">
        <v>59</v>
      </c>
      <c r="F51" s="70" t="s">
        <v>59</v>
      </c>
      <c r="G51" s="70"/>
      <c r="H51" s="8" t="s">
        <v>75</v>
      </c>
      <c r="I51" s="8"/>
    </row>
    <row r="52" ht="30" customHeight="1" spans="1:9">
      <c r="A52" s="8"/>
      <c r="B52" s="8"/>
      <c r="C52" s="8" t="s">
        <v>60</v>
      </c>
      <c r="D52" s="61" t="s">
        <v>61</v>
      </c>
      <c r="E52" s="62" t="s">
        <v>92</v>
      </c>
      <c r="F52" s="62" t="s">
        <v>92</v>
      </c>
      <c r="G52" s="62" t="s">
        <v>92</v>
      </c>
      <c r="H52" s="8" t="s">
        <v>75</v>
      </c>
      <c r="I52" s="8"/>
    </row>
    <row r="53" ht="34" customHeight="1" spans="1:9">
      <c r="A53" s="8"/>
      <c r="B53" s="50" t="s">
        <v>64</v>
      </c>
      <c r="C53" s="8" t="s">
        <v>65</v>
      </c>
      <c r="D53" s="61"/>
      <c r="E53" s="70"/>
      <c r="F53" s="70"/>
      <c r="G53" s="62"/>
      <c r="H53" s="59"/>
      <c r="I53" s="35"/>
    </row>
    <row r="54" ht="22" customHeight="1" spans="1:9">
      <c r="A54" s="8"/>
      <c r="B54" s="8"/>
      <c r="C54" s="8" t="s">
        <v>66</v>
      </c>
      <c r="D54" s="61" t="s">
        <v>67</v>
      </c>
      <c r="E54" s="62" t="s">
        <v>93</v>
      </c>
      <c r="F54" s="62" t="s">
        <v>59</v>
      </c>
      <c r="G54" s="62" t="s">
        <v>59</v>
      </c>
      <c r="H54" s="8" t="s">
        <v>56</v>
      </c>
      <c r="I54" s="8"/>
    </row>
    <row r="55" ht="34" customHeight="1" spans="1:9">
      <c r="A55" s="8"/>
      <c r="B55" s="64"/>
      <c r="C55" s="8" t="s">
        <v>68</v>
      </c>
      <c r="D55" s="61"/>
      <c r="E55" s="70"/>
      <c r="F55" s="70"/>
      <c r="G55" s="62"/>
      <c r="H55" s="59"/>
      <c r="I55" s="35"/>
    </row>
    <row r="56" customHeight="1" spans="1:9">
      <c r="A56" s="8"/>
      <c r="B56" s="8"/>
      <c r="C56" s="8" t="s">
        <v>69</v>
      </c>
      <c r="D56" s="61" t="s">
        <v>70</v>
      </c>
      <c r="E56" s="61" t="s">
        <v>71</v>
      </c>
      <c r="F56" s="61" t="s">
        <v>71</v>
      </c>
      <c r="G56" s="61" t="s">
        <v>71</v>
      </c>
      <c r="H56" s="8" t="s">
        <v>72</v>
      </c>
      <c r="I56" s="8"/>
    </row>
    <row r="57" ht="23" customHeight="1" spans="1:9">
      <c r="A57" s="8"/>
      <c r="B57" s="8"/>
      <c r="C57" s="8" t="s">
        <v>73</v>
      </c>
      <c r="D57" s="61" t="s">
        <v>74</v>
      </c>
      <c r="E57" s="62" t="s">
        <v>94</v>
      </c>
      <c r="F57" s="62" t="s">
        <v>91</v>
      </c>
      <c r="G57" s="62" t="s">
        <v>55</v>
      </c>
      <c r="H57" s="8" t="s">
        <v>75</v>
      </c>
      <c r="I57" s="8"/>
    </row>
    <row r="58" ht="29" customHeight="1" spans="1:9">
      <c r="A58" s="56" t="s">
        <v>95</v>
      </c>
      <c r="B58" s="28" t="s">
        <v>96</v>
      </c>
      <c r="C58" s="28"/>
      <c r="D58" s="28"/>
      <c r="E58" s="28"/>
      <c r="F58" s="28"/>
      <c r="G58" s="28"/>
      <c r="H58" s="28"/>
      <c r="I58" s="28"/>
    </row>
    <row r="59" ht="22" customHeight="1" spans="1:9">
      <c r="A59" s="8" t="s">
        <v>88</v>
      </c>
      <c r="B59" s="50" t="s">
        <v>47</v>
      </c>
      <c r="C59" s="50" t="s">
        <v>48</v>
      </c>
      <c r="D59" s="65" t="s">
        <v>49</v>
      </c>
      <c r="E59" s="57" t="s">
        <v>50</v>
      </c>
      <c r="F59" s="66"/>
      <c r="G59" s="66"/>
      <c r="H59" s="67" t="s">
        <v>51</v>
      </c>
      <c r="I59" s="73"/>
    </row>
    <row r="60" ht="19" customHeight="1" spans="1:9">
      <c r="A60" s="8"/>
      <c r="B60" s="64"/>
      <c r="C60" s="64"/>
      <c r="D60" s="68"/>
      <c r="E60" s="62" t="s">
        <v>89</v>
      </c>
      <c r="F60" s="62"/>
      <c r="G60" s="62" t="s">
        <v>90</v>
      </c>
      <c r="H60" s="52"/>
      <c r="I60" s="54"/>
    </row>
    <row r="61" customHeight="1" spans="1:9">
      <c r="A61" s="8"/>
      <c r="B61" s="43"/>
      <c r="C61" s="43"/>
      <c r="D61" s="69"/>
      <c r="E61" s="25" t="s">
        <v>14</v>
      </c>
      <c r="F61" s="25" t="s">
        <v>15</v>
      </c>
      <c r="G61" s="62"/>
      <c r="H61" s="44"/>
      <c r="I61" s="46"/>
    </row>
    <row r="62" ht="23" customHeight="1" spans="1:9">
      <c r="A62" s="8"/>
      <c r="B62" s="8"/>
      <c r="C62" s="8" t="s">
        <v>80</v>
      </c>
      <c r="D62" s="61" t="s">
        <v>81</v>
      </c>
      <c r="E62" s="62" t="s">
        <v>91</v>
      </c>
      <c r="F62" s="62" t="s">
        <v>91</v>
      </c>
      <c r="G62" s="62" t="s">
        <v>55</v>
      </c>
      <c r="H62" s="8" t="s">
        <v>75</v>
      </c>
      <c r="I62" s="8"/>
    </row>
    <row r="63" ht="28" customHeight="1" spans="1:9">
      <c r="A63" s="8"/>
      <c r="B63" s="8"/>
      <c r="C63" s="8" t="s">
        <v>82</v>
      </c>
      <c r="D63" s="61" t="s">
        <v>83</v>
      </c>
      <c r="E63" s="62" t="s">
        <v>59</v>
      </c>
      <c r="F63" s="62" t="s">
        <v>59</v>
      </c>
      <c r="G63" s="62" t="s">
        <v>59</v>
      </c>
      <c r="H63" s="8" t="s">
        <v>75</v>
      </c>
      <c r="I63" s="8"/>
    </row>
    <row r="64" ht="24" customHeight="1" spans="1:9">
      <c r="A64" s="8"/>
      <c r="B64" s="8"/>
      <c r="C64" s="8" t="s">
        <v>57</v>
      </c>
      <c r="D64" s="61" t="s">
        <v>58</v>
      </c>
      <c r="E64" s="62" t="s">
        <v>59</v>
      </c>
      <c r="F64" s="62" t="s">
        <v>59</v>
      </c>
      <c r="G64" s="62" t="s">
        <v>59</v>
      </c>
      <c r="H64" s="8" t="s">
        <v>75</v>
      </c>
      <c r="I64" s="8"/>
    </row>
    <row r="65" ht="30" customHeight="1" spans="1:9">
      <c r="A65" s="8"/>
      <c r="B65" s="8"/>
      <c r="C65" s="8" t="s">
        <v>60</v>
      </c>
      <c r="D65" s="61" t="s">
        <v>61</v>
      </c>
      <c r="E65" s="62" t="s">
        <v>92</v>
      </c>
      <c r="F65" s="62" t="s">
        <v>92</v>
      </c>
      <c r="G65" s="62" t="s">
        <v>92</v>
      </c>
      <c r="H65" s="8" t="s">
        <v>75</v>
      </c>
      <c r="I65" s="8"/>
    </row>
    <row r="66" ht="34" customHeight="1" spans="1:9">
      <c r="A66" s="8"/>
      <c r="B66" s="50" t="s">
        <v>64</v>
      </c>
      <c r="C66" s="8" t="s">
        <v>65</v>
      </c>
      <c r="D66" s="61"/>
      <c r="E66" s="70"/>
      <c r="F66" s="70"/>
      <c r="G66" s="62"/>
      <c r="H66" s="59"/>
      <c r="I66" s="35"/>
    </row>
    <row r="67" ht="33" customHeight="1" spans="1:9">
      <c r="A67" s="8"/>
      <c r="B67" s="8"/>
      <c r="C67" s="8" t="s">
        <v>66</v>
      </c>
      <c r="D67" s="61" t="s">
        <v>67</v>
      </c>
      <c r="E67" s="62" t="s">
        <v>93</v>
      </c>
      <c r="F67" s="62" t="s">
        <v>93</v>
      </c>
      <c r="G67" s="62" t="s">
        <v>59</v>
      </c>
      <c r="H67" s="8" t="s">
        <v>85</v>
      </c>
      <c r="I67" s="8"/>
    </row>
    <row r="68" ht="34" customHeight="1" spans="1:9">
      <c r="A68" s="8"/>
      <c r="B68" s="64"/>
      <c r="C68" s="8" t="s">
        <v>68</v>
      </c>
      <c r="D68" s="61"/>
      <c r="E68" s="70"/>
      <c r="F68" s="70"/>
      <c r="G68" s="62"/>
      <c r="H68" s="59"/>
      <c r="I68" s="35"/>
    </row>
    <row r="69" customHeight="1" spans="1:9">
      <c r="A69" s="8"/>
      <c r="B69" s="8"/>
      <c r="C69" s="8" t="s">
        <v>69</v>
      </c>
      <c r="D69" s="61" t="s">
        <v>70</v>
      </c>
      <c r="E69" s="61" t="s">
        <v>71</v>
      </c>
      <c r="F69" s="61" t="s">
        <v>71</v>
      </c>
      <c r="G69" s="61" t="s">
        <v>71</v>
      </c>
      <c r="H69" s="8" t="s">
        <v>72</v>
      </c>
      <c r="I69" s="8"/>
    </row>
    <row r="70" customHeight="1" spans="1:9">
      <c r="A70" s="8"/>
      <c r="B70" s="8"/>
      <c r="C70" s="8" t="s">
        <v>73</v>
      </c>
      <c r="D70" s="61" t="s">
        <v>74</v>
      </c>
      <c r="E70" s="62" t="s">
        <v>94</v>
      </c>
      <c r="F70" s="62" t="s">
        <v>91</v>
      </c>
      <c r="G70" s="62" t="s">
        <v>55</v>
      </c>
      <c r="H70" s="8" t="s">
        <v>75</v>
      </c>
      <c r="I70" s="8"/>
    </row>
  </sheetData>
  <mergeCells count="130">
    <mergeCell ref="A2:I2"/>
    <mergeCell ref="A3:E3"/>
    <mergeCell ref="H3:I3"/>
    <mergeCell ref="B4:I4"/>
    <mergeCell ref="B5:C5"/>
    <mergeCell ref="E5:I5"/>
    <mergeCell ref="C8:D8"/>
    <mergeCell ref="F8:G8"/>
    <mergeCell ref="C9:D9"/>
    <mergeCell ref="F9:G9"/>
    <mergeCell ref="F10:G10"/>
    <mergeCell ref="C11:D11"/>
    <mergeCell ref="F11:G11"/>
    <mergeCell ref="C12:D12"/>
    <mergeCell ref="F12:G12"/>
    <mergeCell ref="C13:D13"/>
    <mergeCell ref="F13:G13"/>
    <mergeCell ref="C14:D14"/>
    <mergeCell ref="F14:G14"/>
    <mergeCell ref="B15:I15"/>
    <mergeCell ref="B16:I16"/>
    <mergeCell ref="B17:C17"/>
    <mergeCell ref="F17:H17"/>
    <mergeCell ref="B18:C18"/>
    <mergeCell ref="F18:H18"/>
    <mergeCell ref="B19:C19"/>
    <mergeCell ref="F19:H19"/>
    <mergeCell ref="B20:C20"/>
    <mergeCell ref="F20:H20"/>
    <mergeCell ref="B21:D21"/>
    <mergeCell ref="E21:I21"/>
    <mergeCell ref="B22:D22"/>
    <mergeCell ref="E22:I22"/>
    <mergeCell ref="B23:I23"/>
    <mergeCell ref="E24:F24"/>
    <mergeCell ref="G24:I24"/>
    <mergeCell ref="E25:G25"/>
    <mergeCell ref="H25:I25"/>
    <mergeCell ref="E26:G26"/>
    <mergeCell ref="H26:I26"/>
    <mergeCell ref="E27:G27"/>
    <mergeCell ref="H27:I27"/>
    <mergeCell ref="E28:G28"/>
    <mergeCell ref="H28:I28"/>
    <mergeCell ref="E29:F29"/>
    <mergeCell ref="G29:I29"/>
    <mergeCell ref="E30:G30"/>
    <mergeCell ref="H30:I30"/>
    <mergeCell ref="E31:F31"/>
    <mergeCell ref="G31:I31"/>
    <mergeCell ref="E32:G32"/>
    <mergeCell ref="H32:I32"/>
    <mergeCell ref="E33:G33"/>
    <mergeCell ref="H33:I33"/>
    <mergeCell ref="B34:I34"/>
    <mergeCell ref="E35:G35"/>
    <mergeCell ref="H35:I35"/>
    <mergeCell ref="E36:G36"/>
    <mergeCell ref="H36:I36"/>
    <mergeCell ref="E37:G37"/>
    <mergeCell ref="H37:I37"/>
    <mergeCell ref="E38:G38"/>
    <mergeCell ref="H38:I38"/>
    <mergeCell ref="E39:G39"/>
    <mergeCell ref="H39:I39"/>
    <mergeCell ref="E40:F40"/>
    <mergeCell ref="H40:I40"/>
    <mergeCell ref="E41:G41"/>
    <mergeCell ref="H41:I41"/>
    <mergeCell ref="E42:F42"/>
    <mergeCell ref="H42:I42"/>
    <mergeCell ref="E43:G43"/>
    <mergeCell ref="H43:I43"/>
    <mergeCell ref="E44:G44"/>
    <mergeCell ref="H44:I44"/>
    <mergeCell ref="E45:G45"/>
    <mergeCell ref="H45:I45"/>
    <mergeCell ref="B46:I46"/>
    <mergeCell ref="E47:G47"/>
    <mergeCell ref="E48:F48"/>
    <mergeCell ref="H50:I50"/>
    <mergeCell ref="H51:I51"/>
    <mergeCell ref="H52:I52"/>
    <mergeCell ref="H53:I53"/>
    <mergeCell ref="H54:I54"/>
    <mergeCell ref="H55:I55"/>
    <mergeCell ref="H56:I56"/>
    <mergeCell ref="H57:I57"/>
    <mergeCell ref="B58:I58"/>
    <mergeCell ref="E59:G59"/>
    <mergeCell ref="E60:F60"/>
    <mergeCell ref="H62:I62"/>
    <mergeCell ref="H63:I63"/>
    <mergeCell ref="H64:I64"/>
    <mergeCell ref="H65:I65"/>
    <mergeCell ref="H66:I66"/>
    <mergeCell ref="H67:I67"/>
    <mergeCell ref="H68:I68"/>
    <mergeCell ref="H69:I69"/>
    <mergeCell ref="H70:I70"/>
    <mergeCell ref="A6:A14"/>
    <mergeCell ref="A17:A20"/>
    <mergeCell ref="A21:A22"/>
    <mergeCell ref="A24:A33"/>
    <mergeCell ref="A35:A45"/>
    <mergeCell ref="A47:A57"/>
    <mergeCell ref="A59:A70"/>
    <mergeCell ref="B8:B10"/>
    <mergeCell ref="B11:B14"/>
    <mergeCell ref="B25:B28"/>
    <mergeCell ref="B29:B33"/>
    <mergeCell ref="B35:B39"/>
    <mergeCell ref="B41:B45"/>
    <mergeCell ref="B47:B49"/>
    <mergeCell ref="B50:B52"/>
    <mergeCell ref="B53:B56"/>
    <mergeCell ref="B59:B61"/>
    <mergeCell ref="B64:B65"/>
    <mergeCell ref="B66:B69"/>
    <mergeCell ref="C47:C49"/>
    <mergeCell ref="C59:C61"/>
    <mergeCell ref="D47:D49"/>
    <mergeCell ref="D59:D61"/>
    <mergeCell ref="E6:E7"/>
    <mergeCell ref="G48:G49"/>
    <mergeCell ref="G60:G61"/>
    <mergeCell ref="B6:D7"/>
    <mergeCell ref="F6:G7"/>
    <mergeCell ref="H47:I49"/>
    <mergeCell ref="H59:I61"/>
  </mergeCells>
  <pageMargins left="0.314583333333333" right="0.118055555555556" top="1" bottom="0.511805555555556" header="0.511805555555556" footer="0.156944444444444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F8" sqref="F8"/>
    </sheetView>
  </sheetViews>
  <sheetFormatPr defaultColWidth="8.89166666666667" defaultRowHeight="13.5" outlineLevelRow="4"/>
  <sheetData>
    <row r="1" ht="42" customHeight="1" spans="1:9">
      <c r="A1" s="1" t="s">
        <v>97</v>
      </c>
      <c r="B1" s="1"/>
      <c r="C1" s="1"/>
      <c r="D1" s="1"/>
      <c r="E1" s="1"/>
      <c r="F1" s="1"/>
      <c r="G1" s="1"/>
      <c r="H1" s="1"/>
      <c r="I1" s="1"/>
    </row>
    <row r="2" ht="42" customHeight="1" spans="1:9">
      <c r="A2" s="1" t="s">
        <v>98</v>
      </c>
      <c r="B2" s="1"/>
      <c r="C2" s="1"/>
      <c r="D2" s="1"/>
      <c r="E2" s="1"/>
      <c r="F2" s="1"/>
      <c r="G2" s="1"/>
      <c r="H2" s="1"/>
      <c r="I2" s="1"/>
    </row>
    <row r="3" ht="42" customHeight="1" spans="1:9">
      <c r="A3" s="1" t="s">
        <v>99</v>
      </c>
      <c r="B3" s="1"/>
      <c r="C3" s="1"/>
      <c r="D3" s="1"/>
      <c r="E3" s="1"/>
      <c r="F3" s="1"/>
      <c r="G3" s="1"/>
      <c r="H3" s="1"/>
      <c r="I3" s="1"/>
    </row>
    <row r="4" ht="42" customHeight="1" spans="1:9">
      <c r="A4" s="1" t="s">
        <v>100</v>
      </c>
      <c r="B4" s="1"/>
      <c r="C4" s="1"/>
      <c r="D4" s="1"/>
      <c r="E4" s="1"/>
      <c r="F4" s="1"/>
      <c r="G4" s="1"/>
      <c r="H4" s="1"/>
      <c r="I4" s="1"/>
    </row>
    <row r="5" ht="42" customHeight="1" spans="1:9">
      <c r="A5" s="1" t="s">
        <v>101</v>
      </c>
      <c r="B5" s="1"/>
      <c r="C5" s="1"/>
      <c r="D5" s="1"/>
      <c r="E5" s="1"/>
      <c r="F5" s="1"/>
      <c r="G5" s="1"/>
      <c r="H5" s="1"/>
      <c r="I5" s="1"/>
    </row>
  </sheetData>
  <mergeCells count="5">
    <mergeCell ref="A1:I1"/>
    <mergeCell ref="A2:I2"/>
    <mergeCell ref="A3:I3"/>
    <mergeCell ref="A4:I4"/>
    <mergeCell ref="A5:I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佛爷</cp:lastModifiedBy>
  <dcterms:created xsi:type="dcterms:W3CDTF">2018-11-02T02:27:00Z</dcterms:created>
  <dcterms:modified xsi:type="dcterms:W3CDTF">2023-01-18T01:29:06Z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A027DF7928A744578211874D6638E249</vt:lpwstr>
  </property>
</Properties>
</file>